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 iterate="1" iterateCount="10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<sst xmlns="http://schemas.openxmlformats.org/spreadsheetml/2006/main" count="37" uniqueCount="24">
  <si>
    <t xml:space="preserve">彭山区人民医院电梯项目
</t>
  </si>
  <si>
    <r>
      <t>注：1、询价类别为“</t>
    </r>
    <r>
      <rPr>
        <b/>
        <sz val="9"/>
        <color rgb="FFFF0000"/>
        <rFont val="黑体"/>
        <charset val="134"/>
      </rPr>
      <t>材料单价</t>
    </r>
    <r>
      <rPr>
        <b/>
        <sz val="9"/>
        <color rgb="FFFF0000"/>
        <rFont val="宋体"/>
        <charset val="134"/>
      </rPr>
      <t>”的材料和设备只填报“</t>
    </r>
    <r>
      <rPr>
        <b/>
        <sz val="11"/>
        <color rgb="FFFF0000"/>
        <rFont val="黑体"/>
        <charset val="134"/>
      </rPr>
      <t>材料单价</t>
    </r>
    <r>
      <rPr>
        <b/>
        <sz val="9"/>
        <color rgb="FFFF0000"/>
        <rFont val="宋体"/>
        <charset val="134"/>
      </rPr>
      <t xml:space="preserve">”，包含材料和设备原价、运输及损耗费等全部到场入库不含税单价；  
    2、参考品牌：三菱  通力  迅达  奥的斯  日立等
    </t>
    </r>
  </si>
  <si>
    <t>序号</t>
  </si>
  <si>
    <t>材料和设备名称</t>
  </si>
  <si>
    <t>规格/型号</t>
  </si>
  <si>
    <t>技术标准</t>
  </si>
  <si>
    <t>单位</t>
  </si>
  <si>
    <t>数量</t>
  </si>
  <si>
    <t>单价类别</t>
  </si>
  <si>
    <t>品牌、厂家、产地</t>
  </si>
  <si>
    <t>产品报价</t>
  </si>
  <si>
    <t>备注</t>
  </si>
  <si>
    <t>DT4医梯兼无障碍（污梯）</t>
  </si>
  <si>
    <r>
      <rPr>
        <sz val="9"/>
        <color rgb="FF000000"/>
        <rFont val="宋体"/>
        <charset val="134"/>
        <scheme val="minor"/>
      </rPr>
      <t>1.1600kg 1.0m/s 5层5站5门，轿厢宽*深1400mm*2400mm；
2.用途：病员电梯，医梯兼无障碍电梯 ，候梯厅设置梯控设备（必须满足符合NFC使用标准）；满足GB/T 10058-2023新标准2(该标准于2024年04月01日实施)
3.主机类型：同步曳引机 
4. 曳引媒介：复合钢带 
5.质量监测装置：复合钢带质量监测装置 
6.控制方式：集选 
7.电压要求：380V 
8.能量回馈装置：能量回馈装置 
9.轿厢形式：单通
10.开门净尺寸宽*高(mm)：1200*2100 
11.井道墙结构：框架砖墙有圈梁 
12.导轨支架间距（mm）：2000 
13.开门方式 ：中分
14.包含电梯本体运输和安装、电梯安装所需的各类钢结构及轨道、电气装置安装、成套控制柜、随行电缆安装、对讲设备及线缆安装、电梯监控摄像机所需线缆安装、电梯调试和检测，轿厢、轿厢门、厅门装饰、电梯井道照明、检修插座、各类钢结构及轨道的除锈刷油防腐等完成电梯安装的所有工作内容
15.电梯轿厢装饰带装饰轿厢（含厅门及门套）、电梯轿厢新风系统、电梯无线五方通话系统全部内容及附加功能满足使用功能要求，</t>
    </r>
    <r>
      <rPr>
        <sz val="9"/>
        <color rgb="FFFF0000"/>
        <rFont val="宋体"/>
        <charset val="134"/>
        <scheme val="minor"/>
      </rPr>
      <t>轿厢内材质为304不锈钢</t>
    </r>
    <r>
      <rPr>
        <sz val="9"/>
        <color rgb="FF000000"/>
        <rFont val="宋体"/>
        <charset val="134"/>
        <scheme val="minor"/>
      </rPr>
      <t xml:space="preserve">
16.厅门安装包含厅门框及地坎不锈钢封条材料安装
17.临时安装电缆（变压器到井道口）具体数量现场实际勘察及现场施工水电由分包单位承担
18.现场井道内部非标整改及开孔（包括但不限于外呼开孔等一切孔洞）
19.现场吊装运输、多次搬运（场地限制需配合现场施工单位多次搬运）费用由分包单位承担
20.医用电梯功能要求：具备消防、无障碍、门系统自动回路断路器、上行超速保护装置、提前开门、轿厢警铃、防捣乱操作、轿厢自动返回指定楼层、复合钢带质量监测装置、地下室服务、轿厢呼叫取消、轿厢去底部层站响应呼叫、轿厢去顶部层站响应呼叫、光幕、可控轿厢照明、切除大厅呼叫开关、电流谐波滤波器、独立轿厢门和厅门定时、轿厢位置指示器、轿厢信号灯、关门按钮、延时驱动保护、快速开门、厅门旁路操作、数字编码器、门定时保护、门区指示、轿厢紧急照明装置、紧急电动操作 、故障自诊断、极限开关、限速器涨紧开关、井道安全检测、大厅位置指示器、大厅呼梯登记、对讲(轿厢-紧急检修面板)、对讲(轿厢 - 控制柜)、对讲(底坑 - 控制柜)、对讲(轿顶 - 控制柜)、错相或缺相保护、井道灯、满载不停梯、电动机过热保护(可自动复位)、手动救援操作、强迫关门、主断路器、超载不启动、限速器超速开关、底坑急停开关、第二底坑急停开关、单相轿厢灯电源开关、安全钳超速开关、轿顶检修开关、轿顶灯、轿顶插座、计数器、再平层操作、轿厢意外移动保护、电梯所属对讲监控：内部通话装置类型 紧急消防操作(手动)、 紧急消防服务(自动)、语音安抚-中文、驻停钥匙开关、轿厢到站钟、自动风扇/1、视频电缆内置、物联网监控平台、每层候梯厅设置梯控设备（必须满足NFC使用标准）</t>
    </r>
  </si>
  <si>
    <t>定制</t>
  </si>
  <si>
    <t>部</t>
  </si>
  <si>
    <t>材料单价</t>
  </si>
  <si>
    <t>在主体阶段需提前考虑配套电梯的井道圈梁、层门过梁、顶层吊钩、工字钢预留洞口。</t>
  </si>
  <si>
    <t>DT1医梯兼无障碍右</t>
  </si>
  <si>
    <r>
      <rPr>
        <sz val="9"/>
        <color rgb="FF000000"/>
        <rFont val="宋体"/>
        <charset val="134"/>
        <scheme val="minor"/>
      </rPr>
      <t>1.2000kg 1.0m/s 5层5站5门 ，轿厢宽*深1750mm*2400mm；2.用途：病员电梯，医梯兼无障碍电梯 ；满足GB/T 10058-2023新标准2(该标准于2024年04月01日实施)
3.主机类型：同步曳引机 
4. 曳引媒介：复合钢带 
5.质量监测装置：复合钢带质量监测装置 
6.控制方式：集选 
7.电压要求：380V 
8.能量回馈装置：能量回馈装置 
9.轿厢形式：单通
10.开门净尺寸宽*高(mm)：1200*2100 
11.井道墙结构：框架砖墙有圈梁 
12.导轨支架间距（mm）：2000 
13.开门方式 ：中分
14.包含电梯本体运输和安装、电梯安装所需的各类钢结构及轨道、电气装置安装、成套控制柜、随行电缆安装、对讲设备及线缆安装、电梯监控摄像机所需线缆安装、电梯调试和检测，轿厢、轿厢门、厅门装饰、电梯井道照明、检修插座、各类钢结构及轨道的除锈刷油防腐等完成电梯安装的所有工作内容
15.电梯轿厢装饰带装饰轿厢（含厅门及门套）、电梯轿厢新风系统、电梯无线五方通话系统全部内容及附加功能满足使用功能要求，</t>
    </r>
    <r>
      <rPr>
        <sz val="9"/>
        <color rgb="FFFF0000"/>
        <rFont val="宋体"/>
        <charset val="134"/>
        <scheme val="minor"/>
      </rPr>
      <t>轿厢内材质为304不锈钢</t>
    </r>
    <r>
      <rPr>
        <sz val="9"/>
        <color rgb="FF000000"/>
        <rFont val="宋体"/>
        <charset val="134"/>
        <scheme val="minor"/>
      </rPr>
      <t xml:space="preserve">
16.厅门安装包含厅门框及地坎不锈钢封条材料安装
17.临时安装电缆（变压器到井道口）具体数量现场实际勘察及现场施工水电由分包单位承担
18.现场井道内部非标整改及开孔（包括但不限于外呼开孔等一切孔洞）
19.现场吊装运输、多次搬运（场地限制需配合现场施工单位多次搬运）费用由分包单位承担
20.医用电梯功能要求：具备消防、无障碍、门系统自动回路断路器、上行超速保护装置、提前开门、轿厢警铃、防捣乱操作、轿厢自动返回指定楼层、复合钢带质量监测装置、地下室服务、轿厢呼叫取消、轿厢去底部层站响应呼叫、轿厢去顶部层站响应呼叫、光幕、可控轿厢照明、切除大厅呼叫开关、电流谐波滤波器、独立轿厢门和厅门定时、轿厢位置指示器、轿厢信号灯、关门按钮、延时驱动保护、快速开门、厅门旁路操作、数字编码器、门定时保护、门区指示、轿厢紧急照明装置、紧急电动操作 、故障自诊断、极限开关、限速器涨紧开关、井道安全检测、大厅位置指示器、大厅呼梯登记、对讲(轿厢-紧急检修面板)、对讲(轿厢 - 控制柜)、对讲(底坑 - 控制柜)、对讲(轿顶 - 控制柜)、错相或缺相保护、井道灯、满载不停梯、电动机过热保护(可自动复位)、手动救援操作、强迫关门、主断路器、超载不启动、限速器超速开关、底坑急停开关、第二底坑急停开关、单相轿厢灯电源开关、安全钳超速开关、轿顶检修开关、轿顶灯、轿顶插座、计数器、再平层操作、轿厢意外移动保护、电梯所属对讲监控：内部通话装置类型 紧急消防操作(手动)、 紧急消防服务(自动)、语音安抚-中文、驻停钥匙开关、轿厢到站钟、自动风扇/1、视频电缆内置、物联网监控平台、三方扶手</t>
    </r>
  </si>
  <si>
    <t>DT2医梯兼无障碍中</t>
  </si>
  <si>
    <r>
      <rPr>
        <sz val="9"/>
        <color rgb="FF000000"/>
        <rFont val="宋体"/>
        <charset val="134"/>
        <scheme val="minor"/>
      </rPr>
      <t>1.2000kg 1.0m/s 5层5站5门，轿厢宽*深1500mm*2700mm；2.用途：病员电梯，医梯兼无障碍电梯 ；满足GB/T 10058-2023新标准2(该标准于2024年04月01日实施)
3.主机类型：同步曳引机 
4. 曳引媒介：复合钢带 
5.质量监测装置：复合钢带质量监测装置 
6.控制方式：集选 
7.电压要求：380V 
8.能量回馈装置：能量回馈装置 
9.轿厢形式：单通
10.开门净尺寸宽*高(mm)：1200*2100 
11.井道墙结构：框架砖墙有圈梁 
12.导轨支架间距（mm）：2000 
13.开门方式 ：中分
14.包含电梯本体运输和安装、电梯安装所需的各类钢结构及轨道、电气装置安装、成套控制柜、随行电缆安装、对讲设备及线缆安装、电梯监控摄像机所需线缆安装、电梯调试和检测，轿厢、轿厢门、厅门装饰、电梯井道照明、检修插座、各类钢结构及轨道的除锈刷油防腐等完成电梯安装的所有工作内容
15.电梯轿厢装饰带装饰轿厢（含厅门及门套）、电梯轿厢新风系统、电梯无线五方通话系统全部内容及附加功能满足使用功能要求，</t>
    </r>
    <r>
      <rPr>
        <sz val="9"/>
        <color rgb="FFFF0000"/>
        <rFont val="宋体"/>
        <charset val="134"/>
        <scheme val="minor"/>
      </rPr>
      <t>轿厢内材质为304不锈钢</t>
    </r>
    <r>
      <rPr>
        <sz val="9"/>
        <color rgb="FF000000"/>
        <rFont val="宋体"/>
        <charset val="134"/>
        <scheme val="minor"/>
      </rPr>
      <t xml:space="preserve">
16.厅门安装包含厅门框及地坎不锈钢封条材料安装
17.临时安装电缆（变压器到井道口）具体数量现场实际勘察及现场施工水电由分包单位承担
18.现场井道内部非标整改及开孔（包括但不限于外呼开孔等一切孔洞）
19.现场吊装运输、多次搬运（场地限制需配合现场施工单位多次搬运）费用由分包单位承担
20.医用电梯功能要求：具备消防、无障碍、门系统自动回路断路器、上行超速保护装置、提前开门、轿厢警铃、防捣乱操作、轿厢自动返回指定楼层、复合钢带质量监测装置、地下室服务、轿厢呼叫取消、轿厢去底部层站响应呼叫、轿厢去顶部层站响应呼叫、光幕、可控轿厢照明、切除大厅呼叫开关、电流谐波滤波器、独立轿厢门和厅门定时、轿厢位置指示器、轿厢信号灯、关门按钮、延时驱动保护、快速开门、厅门旁路操作、数字编码器、门定时保护、门区指示、轿厢紧急照明装置、紧急电动操作 、故障自诊断、极限开关、限速器涨紧开关、井道安全检测、大厅位置指示器、大厅呼梯登记、对讲(轿厢-紧急检修面板)、对讲(轿厢 - 控制柜)、对讲(底坑 - 控制柜)、对讲(轿顶 - 控制柜)、错相或缺相保护、井道灯、满载不停梯、电动机过热保护(可自动复位)、手动救援操作、强迫关门、主断路器、超载不启动、限速器超速开关、底坑急停开关、第二底坑急停开关、单相轿厢灯电源开关、安全钳超速开关、轿顶检修开关、轿顶灯、轿顶插座、计数器、再平层操作、轿厢意外移动保护、电梯所属对讲监控：内部通话装置类型 紧急消防操作(手动)、 紧急消防服务(自动)、语音安抚-中文、驻停钥匙开关、轿厢到站钟、自动风扇/1、视频电缆内置、物联网监控平台、三方扶手</t>
    </r>
  </si>
  <si>
    <t>DT3医梯兼无障碍左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</si>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</sst>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9"/>
      <color indexed="8"/>
      <name val="宋体"/>
      <charset val="134"/>
      <scheme val="minor"/>
    </font>
    <font>
      <sz val="9"/>
      <color indexed="0"/>
      <name val="宋体"/>
      <charset val="134"/>
    </font>
    <font>
      <sz val="9"/>
      <color rgb="FF00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FF0000"/>
      <name val="宋体"/>
      <charset val="134"/>
      <scheme val="minor"/>
    </font>
    <font>
      <b/>
      <sz val="9"/>
      <color rgb="FFFF0000"/>
      <name val="黑体"/>
      <charset val="134"/>
    </font>
    <font>
      <b/>
      <sz val="11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176" fontId="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92D05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L4" sqref="L4"/>
    </sheetView>
  </sheetViews>
  <sheetFormatPr defaultColWidth="9" defaultRowHeight="13.5" outlineLevelRow="7"/>
  <cols>
    <col min="3" max="3" width="75.375" customWidth="1"/>
  </cols>
  <sheetData>
    <row r="1" ht="5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6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4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3" t="s">
        <v>9</v>
      </c>
      <c r="I3" s="11" t="s">
        <v>10</v>
      </c>
      <c r="J3" s="3" t="s">
        <v>11</v>
      </c>
    </row>
    <row r="4" ht="393.75" spans="1:10">
      <c r="A4" s="5">
        <v>1</v>
      </c>
      <c r="B4" s="5" t="s">
        <v>12</v>
      </c>
      <c r="C4" s="6" t="s">
        <v>13</v>
      </c>
      <c r="D4" s="7" t="s">
        <v>14</v>
      </c>
      <c r="E4" s="5" t="s">
        <v>15</v>
      </c>
      <c r="F4" s="7">
        <v>1</v>
      </c>
      <c r="G4" s="8" t="s">
        <v>16</v>
      </c>
      <c r="H4" s="5"/>
      <c r="I4" s="7"/>
      <c r="J4" s="12" t="s">
        <v>17</v>
      </c>
    </row>
    <row r="5" ht="371.25" spans="1:10">
      <c r="A5" s="7">
        <v>2</v>
      </c>
      <c r="B5" s="5" t="s">
        <v>18</v>
      </c>
      <c r="C5" s="6" t="s">
        <v>19</v>
      </c>
      <c r="D5" s="7" t="s">
        <v>14</v>
      </c>
      <c r="E5" s="5" t="s">
        <v>15</v>
      </c>
      <c r="F5" s="7">
        <v>1</v>
      </c>
      <c r="G5" s="8" t="s">
        <v>16</v>
      </c>
      <c r="H5" s="5"/>
      <c r="I5" s="7"/>
      <c r="J5" s="13" t="s">
        <v>17</v>
      </c>
    </row>
    <row r="6" ht="371.25" spans="1:10">
      <c r="A6" s="7">
        <v>3</v>
      </c>
      <c r="B6" s="5" t="s">
        <v>20</v>
      </c>
      <c r="C6" s="6" t="s">
        <v>21</v>
      </c>
      <c r="D6" s="7" t="s">
        <v>14</v>
      </c>
      <c r="E6" s="5" t="s">
        <v>15</v>
      </c>
      <c r="F6" s="7">
        <v>1</v>
      </c>
      <c r="G6" s="8" t="s">
        <v>16</v>
      </c>
      <c r="H6" s="5"/>
      <c r="I6" s="7"/>
      <c r="J6" s="14" t="s">
        <v>17</v>
      </c>
    </row>
    <row r="7" ht="371.25" spans="1:10">
      <c r="A7" s="7">
        <v>4</v>
      </c>
      <c r="B7" s="5" t="s">
        <v>22</v>
      </c>
      <c r="C7" s="6" t="s">
        <v>21</v>
      </c>
      <c r="D7" s="7" t="s">
        <v>14</v>
      </c>
      <c r="E7" s="5" t="s">
        <v>15</v>
      </c>
      <c r="F7" s="7">
        <v>1</v>
      </c>
      <c r="G7" s="8" t="s">
        <v>16</v>
      </c>
      <c r="H7" s="5"/>
      <c r="I7" s="7"/>
      <c r="J7" s="14" t="s">
        <v>17</v>
      </c>
    </row>
    <row r="8" spans="1:10">
      <c r="A8" s="9" t="s">
        <v>23</v>
      </c>
      <c r="B8" s="10"/>
      <c r="C8" s="10"/>
      <c r="D8" s="10"/>
      <c r="E8" s="10"/>
      <c r="F8" s="10"/>
      <c r="G8" s="10"/>
      <c r="H8" s="10"/>
      <c r="I8" s="10"/>
      <c r="J8" s="15"/>
    </row>
  </sheetData>
  <mergeCells count="3">
    <mergeCell ref="A1:J1"/>
    <mergeCell ref="A2:J2"/>
    <mergeCell ref="A8:J8"/>
  </mergeCells>
  <conditionalFormatting sqref="G4:G7">
    <cfRule type="cellIs" dxfId="0" priority="1" operator="equal">
      <formula>"综合单价"</formula>
    </cfRule>
  </conditionalFormatting>
  <dataValidations count="1">
    <dataValidation type="list" allowBlank="1" showInputMessage="1" showErrorMessage="1" sqref="G4:G7">
      <formula1>"材料单价,综合单价"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AK</cp:lastModifiedBy>
  <dcterms:created xsi:type="dcterms:W3CDTF">2024-11-04T00:35:00Z</dcterms:created>
  <dcterms:modified xsi:type="dcterms:W3CDTF">2024-11-18T07:56:52Z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772374828B7149279D75FC50C12957F0_11</vt:lpwstr>
  </property>
  <property fmtid="{D5CDD505-2E9C-101B-9397-08002B2CF9AE}" pid="3" name="KSOProductBuildVer">
    <vt:lpwstr>2052-12.1.0.18276</vt:lpwstr>
  </property>
</Properties>
</file>